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ses\Documents\"/>
    </mc:Choice>
  </mc:AlternateContent>
  <xr:revisionPtr revIDLastSave="0" documentId="13_ncr:1_{CD92F44D-09FC-4BB2-AED2-D4CF9B5B65E4}" xr6:coauthVersionLast="47" xr6:coauthVersionMax="47" xr10:uidLastSave="{00000000-0000-0000-0000-000000000000}"/>
  <bookViews>
    <workbookView xWindow="-120" yWindow="-120" windowWidth="20730" windowHeight="11040" xr2:uid="{9D12A596-49DC-4725-A914-0A2EECF00FBD}"/>
  </bookViews>
  <sheets>
    <sheet name="Hoja1" sheetId="1" r:id="rId1"/>
    <sheet name="Hoja4" sheetId="4" r:id="rId2"/>
    <sheet name="Hoja2" sheetId="2" r:id="rId3"/>
    <sheet name="Hoja3" sheetId="3" r:id="rId4"/>
    <sheet name="Hoja5" sheetId="5" r:id="rId5"/>
  </sheets>
  <definedNames>
    <definedName name="_xlchart.v1.0" hidden="1">Hoja1!$A$3:$A$20</definedName>
    <definedName name="_xlchart.v1.1" hidden="1">Hoja1!$B$3:$B$20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3" i="1" l="1"/>
  <c r="A27" i="1"/>
  <c r="A25" i="1"/>
</calcChain>
</file>

<file path=xl/sharedStrings.xml><?xml version="1.0" encoding="utf-8"?>
<sst xmlns="http://schemas.openxmlformats.org/spreadsheetml/2006/main" count="25" uniqueCount="25">
  <si>
    <t>CIUDAD</t>
  </si>
  <si>
    <t>ACTOPAN</t>
  </si>
  <si>
    <t xml:space="preserve">TULANCINGO </t>
  </si>
  <si>
    <t>TECAMAC</t>
  </si>
  <si>
    <t>SAGHUN</t>
  </si>
  <si>
    <t>TULA</t>
  </si>
  <si>
    <t xml:space="preserve">IXMIQUILPAN </t>
  </si>
  <si>
    <t xml:space="preserve">POZA RICA </t>
  </si>
  <si>
    <t xml:space="preserve">MIXQUIAHUALA </t>
  </si>
  <si>
    <t xml:space="preserve">TEOTIHUACAN </t>
  </si>
  <si>
    <t xml:space="preserve">PACHUCA </t>
  </si>
  <si>
    <t xml:space="preserve">TILCUAUTLA </t>
  </si>
  <si>
    <t xml:space="preserve">REAL DEL MONTE </t>
  </si>
  <si>
    <t xml:space="preserve">MINERAL DEL CHICO </t>
  </si>
  <si>
    <t xml:space="preserve">SAN AGUSTIN TLAXIACA </t>
  </si>
  <si>
    <t xml:space="preserve">TLAXCALA </t>
  </si>
  <si>
    <t xml:space="preserve">PUEBLA </t>
  </si>
  <si>
    <t xml:space="preserve">VERACRUZ </t>
  </si>
  <si>
    <t xml:space="preserve">HUEJUTLA </t>
  </si>
  <si>
    <t xml:space="preserve">NUMERO DE ESTUDIANTES </t>
  </si>
  <si>
    <t xml:space="preserve">Se llego a la conclusion con la informacion brindada que alumnos de diferentes lugares de procedencia quieren seguir estudiando no importando que tan lejos vivan y la cantidad de dinero que se gasta para su alimentacion, transporte, vivienda y gastos personales </t>
  </si>
  <si>
    <t>INTERGRANTES DE EQUIPO                                         JIMENA ITZEL GONZALEZ CISNEROS SANTIAGO ISAAC GONZALEZ MEJIA                                           LUIS ALBERTO GARCIA CASTAÑEDA                            RAMSES DIAZ HERNANDEZ</t>
  </si>
  <si>
    <t xml:space="preserve">MEDIA </t>
  </si>
  <si>
    <t>MEDIANA</t>
  </si>
  <si>
    <t>MODA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</si>
</sst>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2" fontId="0" fillId="3" borderId="0" xfId="0" applyNumberFormat="1" applyFill="1"/>
  </cellXfs>
  <cellStyles count="1">
    <cellStyle name="Normal" xfId="0" builtinId="0"/>
  </cellStyles>
  <dxfs count="1"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Hoja1!$A$3:$A$20</c:f>
              <c:strCache>
                <c:ptCount val="18"/>
                <c:pt idx="0">
                  <c:v>TECAMAC</c:v>
                </c:pt>
                <c:pt idx="1">
                  <c:v>ACTOPAN</c:v>
                </c:pt>
                <c:pt idx="2">
                  <c:v>IXMIQUILPAN </c:v>
                </c:pt>
                <c:pt idx="3">
                  <c:v>TLAXCALA </c:v>
                </c:pt>
                <c:pt idx="4">
                  <c:v>TILCUAUTLA </c:v>
                </c:pt>
                <c:pt idx="5">
                  <c:v>POZA RICA </c:v>
                </c:pt>
                <c:pt idx="6">
                  <c:v>TULANCINGO </c:v>
                </c:pt>
                <c:pt idx="7">
                  <c:v>SAGHUN</c:v>
                </c:pt>
                <c:pt idx="8">
                  <c:v>REAL DEL MONTE </c:v>
                </c:pt>
                <c:pt idx="9">
                  <c:v>TEOTIHUACAN </c:v>
                </c:pt>
                <c:pt idx="10">
                  <c:v>PUEBLA </c:v>
                </c:pt>
                <c:pt idx="11">
                  <c:v>HUEJUTLA </c:v>
                </c:pt>
                <c:pt idx="12">
                  <c:v>MIXQUIAHUALA </c:v>
                </c:pt>
                <c:pt idx="13">
                  <c:v>TULA</c:v>
                </c:pt>
                <c:pt idx="14">
                  <c:v>VERACRUZ </c:v>
                </c:pt>
                <c:pt idx="15">
                  <c:v>MINERAL DEL CHICO </c:v>
                </c:pt>
                <c:pt idx="16">
                  <c:v>SAN AGUSTIN TLAXIACA </c:v>
                </c:pt>
                <c:pt idx="17">
                  <c:v>PACHUCA </c:v>
                </c:pt>
              </c:strCache>
            </c:strRef>
          </c:cat>
          <c:val>
            <c:numRef>
              <c:f>Hoja1!$B$3:$B$20</c:f>
              <c:numCache>
                <c:formatCode>General</c:formatCode>
                <c:ptCount val="18"/>
                <c:pt idx="0">
                  <c:v>5</c:v>
                </c:pt>
                <c:pt idx="1">
                  <c:v>8</c:v>
                </c:pt>
                <c:pt idx="2">
                  <c:v>12</c:v>
                </c:pt>
                <c:pt idx="3">
                  <c:v>13</c:v>
                </c:pt>
                <c:pt idx="4">
                  <c:v>15</c:v>
                </c:pt>
                <c:pt idx="5">
                  <c:v>18</c:v>
                </c:pt>
                <c:pt idx="6">
                  <c:v>20</c:v>
                </c:pt>
                <c:pt idx="7">
                  <c:v>20</c:v>
                </c:pt>
                <c:pt idx="8">
                  <c:v>25</c:v>
                </c:pt>
                <c:pt idx="9">
                  <c:v>39</c:v>
                </c:pt>
                <c:pt idx="10">
                  <c:v>45</c:v>
                </c:pt>
                <c:pt idx="11">
                  <c:v>55</c:v>
                </c:pt>
                <c:pt idx="12">
                  <c:v>56</c:v>
                </c:pt>
                <c:pt idx="13">
                  <c:v>59</c:v>
                </c:pt>
                <c:pt idx="14">
                  <c:v>78</c:v>
                </c:pt>
                <c:pt idx="15">
                  <c:v>87</c:v>
                </c:pt>
                <c:pt idx="16">
                  <c:v>99</c:v>
                </c:pt>
                <c:pt idx="17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7-4899-B8FE-60012772D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5575040"/>
        <c:axId val="535577664"/>
      </c:barChart>
      <c:catAx>
        <c:axId val="53557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5577664"/>
        <c:crosses val="autoZero"/>
        <c:auto val="1"/>
        <c:lblAlgn val="ctr"/>
        <c:lblOffset val="100"/>
        <c:noMultiLvlLbl val="0"/>
      </c:catAx>
      <c:valAx>
        <c:axId val="53557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557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BD-4E09-B5E2-36F6D67228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BD-4E09-B5E2-36F6D67228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EBD-4E09-B5E2-36F6D67228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EBD-4E09-B5E2-36F6D67228E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EBD-4E09-B5E2-36F6D67228E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EBD-4E09-B5E2-36F6D67228E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EBD-4E09-B5E2-36F6D67228E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EBD-4E09-B5E2-36F6D67228E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EBD-4E09-B5E2-36F6D67228E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EBD-4E09-B5E2-36F6D67228E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EBD-4E09-B5E2-36F6D67228E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EBD-4E09-B5E2-36F6D67228E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EBD-4E09-B5E2-36F6D67228E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EBD-4E09-B5E2-36F6D67228E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8EBD-4E09-B5E2-36F6D67228E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8EBD-4E09-B5E2-36F6D67228E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8EBD-4E09-B5E2-36F6D67228E7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8EBD-4E09-B5E2-36F6D67228E7}"/>
              </c:ext>
            </c:extLst>
          </c:dPt>
          <c:cat>
            <c:strRef>
              <c:f>Hoja1!$A$3:$A$20</c:f>
              <c:strCache>
                <c:ptCount val="18"/>
                <c:pt idx="0">
                  <c:v>TECAMAC</c:v>
                </c:pt>
                <c:pt idx="1">
                  <c:v>ACTOPAN</c:v>
                </c:pt>
                <c:pt idx="2">
                  <c:v>IXMIQUILPAN </c:v>
                </c:pt>
                <c:pt idx="3">
                  <c:v>TLAXCALA </c:v>
                </c:pt>
                <c:pt idx="4">
                  <c:v>TILCUAUTLA </c:v>
                </c:pt>
                <c:pt idx="5">
                  <c:v>POZA RICA </c:v>
                </c:pt>
                <c:pt idx="6">
                  <c:v>TULANCINGO </c:v>
                </c:pt>
                <c:pt idx="7">
                  <c:v>SAGHUN</c:v>
                </c:pt>
                <c:pt idx="8">
                  <c:v>REAL DEL MONTE </c:v>
                </c:pt>
                <c:pt idx="9">
                  <c:v>TEOTIHUACAN </c:v>
                </c:pt>
                <c:pt idx="10">
                  <c:v>PUEBLA </c:v>
                </c:pt>
                <c:pt idx="11">
                  <c:v>HUEJUTLA </c:v>
                </c:pt>
                <c:pt idx="12">
                  <c:v>MIXQUIAHUALA </c:v>
                </c:pt>
                <c:pt idx="13">
                  <c:v>TULA</c:v>
                </c:pt>
                <c:pt idx="14">
                  <c:v>VERACRUZ </c:v>
                </c:pt>
                <c:pt idx="15">
                  <c:v>MINERAL DEL CHICO </c:v>
                </c:pt>
                <c:pt idx="16">
                  <c:v>SAN AGUSTIN TLAXIACA </c:v>
                </c:pt>
                <c:pt idx="17">
                  <c:v>PACHUCA </c:v>
                </c:pt>
              </c:strCache>
            </c:strRef>
          </c:cat>
          <c:val>
            <c:numRef>
              <c:f>Hoja1!$B$3:$B$20</c:f>
              <c:numCache>
                <c:formatCode>General</c:formatCode>
                <c:ptCount val="18"/>
                <c:pt idx="0">
                  <c:v>5</c:v>
                </c:pt>
                <c:pt idx="1">
                  <c:v>8</c:v>
                </c:pt>
                <c:pt idx="2">
                  <c:v>12</c:v>
                </c:pt>
                <c:pt idx="3">
                  <c:v>13</c:v>
                </c:pt>
                <c:pt idx="4">
                  <c:v>15</c:v>
                </c:pt>
                <c:pt idx="5">
                  <c:v>18</c:v>
                </c:pt>
                <c:pt idx="6">
                  <c:v>20</c:v>
                </c:pt>
                <c:pt idx="7">
                  <c:v>20</c:v>
                </c:pt>
                <c:pt idx="8">
                  <c:v>25</c:v>
                </c:pt>
                <c:pt idx="9">
                  <c:v>39</c:v>
                </c:pt>
                <c:pt idx="10">
                  <c:v>45</c:v>
                </c:pt>
                <c:pt idx="11">
                  <c:v>55</c:v>
                </c:pt>
                <c:pt idx="12">
                  <c:v>56</c:v>
                </c:pt>
                <c:pt idx="13">
                  <c:v>59</c:v>
                </c:pt>
                <c:pt idx="14">
                  <c:v>78</c:v>
                </c:pt>
                <c:pt idx="15">
                  <c:v>87</c:v>
                </c:pt>
                <c:pt idx="16">
                  <c:v>99</c:v>
                </c:pt>
                <c:pt idx="17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8EBD-4E09-B5E2-36F6D6722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/>
    <cx:plotArea>
      <cx:plotAreaRegion>
        <cx:series layoutId="clusteredColumn" uniqueId="{6F144478-F9D8-4E8C-9B1F-3AACB3848BEE}">
          <cx:dataId val="0"/>
          <cx:layoutPr>
            <cx:aggregation/>
          </cx:layoutPr>
          <cx:axisId val="1"/>
        </cx:series>
        <cx:series layoutId="paretoLine" ownerIdx="0" uniqueId="{196A119E-D7C5-4FE8-B11C-0A7B95221EB2}">
          <cx:axisId val="2"/>
        </cx:series>
      </cx:plotAreaRegion>
      <cx:axis id="0">
        <cx:catScaling gapWidth="0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endParaRPr lang="es-ES" sz="9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1</xdr:row>
      <xdr:rowOff>95250</xdr:rowOff>
    </xdr:from>
    <xdr:to>
      <xdr:col>7</xdr:col>
      <xdr:colOff>10085</xdr:colOff>
      <xdr:row>13</xdr:row>
      <xdr:rowOff>44544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66638694-C01E-41CA-ADE3-090798505D8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23975" y="285750"/>
              <a:ext cx="4020110" cy="223529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76200</xdr:rowOff>
    </xdr:from>
    <xdr:to>
      <xdr:col>7</xdr:col>
      <xdr:colOff>238125</xdr:colOff>
      <xdr:row>15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79646B2-0677-4584-A36E-53E7B8E78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</xdr:row>
      <xdr:rowOff>19050</xdr:rowOff>
    </xdr:from>
    <xdr:to>
      <xdr:col>7</xdr:col>
      <xdr:colOff>314325</xdr:colOff>
      <xdr:row>15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C9CCA5-60FB-4CB2-B43D-F7450FB4B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AADDFC-67F8-432C-9948-26F615DBF2E8}" name="Tabla1" displayName="Tabla1" ref="A2:B20" totalsRowShown="0">
  <autoFilter ref="A2:B20" xr:uid="{78AADDFC-67F8-432C-9948-26F615DBF2E8}"/>
  <sortState xmlns:xlrd2="http://schemas.microsoft.com/office/spreadsheetml/2017/richdata2" ref="A3:B20">
    <sortCondition ref="B2:B20"/>
  </sortState>
  <tableColumns count="2">
    <tableColumn id="1" xr3:uid="{400DC230-AC76-4250-97F3-7FBC7C2CAEA4}" name="CIUDAD"/>
    <tableColumn id="2" xr3:uid="{EC8BE165-EFF0-438B-BB2B-93E5BA5767FD}" name="NUMERO DE ESTUDIANTES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DF137-675C-4384-80B1-2ED5B258963E}">
  <dimension ref="A2:O27"/>
  <sheetViews>
    <sheetView tabSelected="1" topLeftCell="A2" zoomScale="70" zoomScaleNormal="70" workbookViewId="0">
      <selection activeCell="H25" sqref="H25"/>
    </sheetView>
  </sheetViews>
  <sheetFormatPr baseColWidth="10" defaultRowHeight="15" x14ac:dyDescent="0.25"/>
  <cols>
    <col min="1" max="1" width="22.85546875" customWidth="1"/>
    <col min="2" max="2" width="27" customWidth="1"/>
    <col min="3" max="3" width="24.28515625" customWidth="1"/>
  </cols>
  <sheetData>
    <row r="2" spans="1:7" ht="30" x14ac:dyDescent="0.25">
      <c r="A2" s="3" t="s">
        <v>0</v>
      </c>
      <c r="B2" s="2" t="s">
        <v>19</v>
      </c>
    </row>
    <row r="3" spans="1:7" x14ac:dyDescent="0.25">
      <c r="A3" t="s">
        <v>3</v>
      </c>
      <c r="B3" s="1">
        <v>5</v>
      </c>
    </row>
    <row r="4" spans="1:7" x14ac:dyDescent="0.25">
      <c r="A4" t="s">
        <v>1</v>
      </c>
      <c r="B4" s="1">
        <v>8</v>
      </c>
    </row>
    <row r="5" spans="1:7" x14ac:dyDescent="0.25">
      <c r="A5" t="s">
        <v>6</v>
      </c>
      <c r="B5" s="1">
        <v>12</v>
      </c>
    </row>
    <row r="6" spans="1:7" x14ac:dyDescent="0.25">
      <c r="A6" t="s">
        <v>15</v>
      </c>
      <c r="B6" s="1">
        <v>13</v>
      </c>
    </row>
    <row r="7" spans="1:7" x14ac:dyDescent="0.25">
      <c r="A7" t="s">
        <v>11</v>
      </c>
      <c r="B7" s="1">
        <v>15</v>
      </c>
    </row>
    <row r="8" spans="1:7" x14ac:dyDescent="0.25">
      <c r="A8" t="s">
        <v>7</v>
      </c>
      <c r="B8" s="1">
        <v>18</v>
      </c>
    </row>
    <row r="9" spans="1:7" ht="15" customHeight="1" x14ac:dyDescent="0.25">
      <c r="A9" t="s">
        <v>2</v>
      </c>
      <c r="B9" s="1">
        <v>20</v>
      </c>
      <c r="D9" s="4" t="s">
        <v>21</v>
      </c>
      <c r="E9" s="4"/>
      <c r="F9" s="4"/>
      <c r="G9" s="4"/>
    </row>
    <row r="10" spans="1:7" x14ac:dyDescent="0.25">
      <c r="A10" t="s">
        <v>4</v>
      </c>
      <c r="B10" s="1">
        <v>20</v>
      </c>
      <c r="D10" s="4"/>
      <c r="E10" s="4"/>
      <c r="F10" s="4"/>
      <c r="G10" s="4"/>
    </row>
    <row r="11" spans="1:7" x14ac:dyDescent="0.25">
      <c r="A11" t="s">
        <v>12</v>
      </c>
      <c r="B11" s="1">
        <v>25</v>
      </c>
      <c r="D11" s="4"/>
      <c r="E11" s="4"/>
      <c r="F11" s="4"/>
      <c r="G11" s="4"/>
    </row>
    <row r="12" spans="1:7" x14ac:dyDescent="0.25">
      <c r="A12" t="s">
        <v>9</v>
      </c>
      <c r="B12" s="1">
        <v>39</v>
      </c>
      <c r="D12" s="4"/>
      <c r="E12" s="4"/>
      <c r="F12" s="4"/>
      <c r="G12" s="4"/>
    </row>
    <row r="13" spans="1:7" x14ac:dyDescent="0.25">
      <c r="A13" t="s">
        <v>16</v>
      </c>
      <c r="B13" s="1">
        <v>45</v>
      </c>
      <c r="D13" s="4"/>
      <c r="E13" s="4"/>
      <c r="F13" s="4"/>
      <c r="G13" s="4"/>
    </row>
    <row r="14" spans="1:7" x14ac:dyDescent="0.25">
      <c r="A14" t="s">
        <v>18</v>
      </c>
      <c r="B14" s="1">
        <v>55</v>
      </c>
      <c r="D14" s="4"/>
      <c r="E14" s="4"/>
      <c r="F14" s="4"/>
      <c r="G14" s="4"/>
    </row>
    <row r="15" spans="1:7" x14ac:dyDescent="0.25">
      <c r="A15" t="s">
        <v>8</v>
      </c>
      <c r="B15" s="1">
        <v>56</v>
      </c>
      <c r="D15" s="4"/>
      <c r="E15" s="4"/>
      <c r="F15" s="4"/>
      <c r="G15" s="4"/>
    </row>
    <row r="16" spans="1:7" x14ac:dyDescent="0.25">
      <c r="A16" t="s">
        <v>5</v>
      </c>
      <c r="B16" s="1">
        <v>59</v>
      </c>
      <c r="D16" s="4"/>
      <c r="E16" s="4"/>
      <c r="F16" s="4"/>
      <c r="G16" s="4"/>
    </row>
    <row r="17" spans="1:15" x14ac:dyDescent="0.25">
      <c r="A17" t="s">
        <v>17</v>
      </c>
      <c r="B17" s="1">
        <v>78</v>
      </c>
      <c r="D17" s="4"/>
      <c r="E17" s="4"/>
      <c r="F17" s="4"/>
      <c r="G17" s="4"/>
    </row>
    <row r="18" spans="1:15" x14ac:dyDescent="0.25">
      <c r="A18" t="s">
        <v>13</v>
      </c>
      <c r="B18" s="1">
        <v>87</v>
      </c>
    </row>
    <row r="19" spans="1:15" x14ac:dyDescent="0.25">
      <c r="A19" t="s">
        <v>14</v>
      </c>
      <c r="B19" s="1">
        <v>99</v>
      </c>
    </row>
    <row r="20" spans="1:15" x14ac:dyDescent="0.25">
      <c r="A20" t="s">
        <v>10</v>
      </c>
      <c r="B20" s="1">
        <v>150</v>
      </c>
    </row>
    <row r="22" spans="1:15" x14ac:dyDescent="0.25">
      <c r="A22" s="5" t="s">
        <v>22</v>
      </c>
    </row>
    <row r="23" spans="1:15" ht="27" customHeight="1" x14ac:dyDescent="0.25">
      <c r="A23" s="7">
        <f>SUM(Tabla1[[NUMERO DE ESTUDIANTES ]])/18</f>
        <v>44.666666666666664</v>
      </c>
      <c r="B23" s="4"/>
      <c r="C23" s="4"/>
      <c r="L23" s="4"/>
      <c r="M23" s="4"/>
      <c r="N23" s="4"/>
      <c r="O23" s="4"/>
    </row>
    <row r="24" spans="1:15" x14ac:dyDescent="0.25">
      <c r="A24" s="5" t="s">
        <v>23</v>
      </c>
    </row>
    <row r="25" spans="1:15" ht="32.25" customHeight="1" x14ac:dyDescent="0.25">
      <c r="A25" s="6">
        <f>MEDIAN(Tabla1[[NUMERO DE ESTUDIANTES ]])</f>
        <v>32</v>
      </c>
    </row>
    <row r="26" spans="1:15" ht="25.5" customHeight="1" x14ac:dyDescent="0.25">
      <c r="A26" s="5" t="s">
        <v>24</v>
      </c>
    </row>
    <row r="27" spans="1:15" ht="30.75" customHeight="1" x14ac:dyDescent="0.25">
      <c r="A27" s="6">
        <f>_xlfn.MODE.SNGL(Tabla1[[NUMERO DE ESTUDIANTES ]])</f>
        <v>20</v>
      </c>
    </row>
  </sheetData>
  <mergeCells count="3">
    <mergeCell ref="B23:C23"/>
    <mergeCell ref="L23:O23"/>
    <mergeCell ref="D9:G17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95287-FE05-4194-A300-4BF9D8C5E43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F4577-53F6-4E2A-AF94-2661E1DF409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27A3E-571E-41B0-A72D-B6AE1AAA9AB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FB569-F613-4727-83D7-617485595D3C}">
  <dimension ref="D5:G12"/>
  <sheetViews>
    <sheetView workbookViewId="0">
      <selection activeCell="H7" sqref="H7"/>
    </sheetView>
  </sheetViews>
  <sheetFormatPr baseColWidth="10" defaultRowHeight="15" x14ac:dyDescent="0.25"/>
  <sheetData>
    <row r="5" spans="4:7" ht="15" customHeight="1" x14ac:dyDescent="0.25">
      <c r="D5" s="4" t="s">
        <v>20</v>
      </c>
      <c r="E5" s="4"/>
      <c r="F5" s="4"/>
      <c r="G5" s="4"/>
    </row>
    <row r="6" spans="4:7" x14ac:dyDescent="0.25">
      <c r="D6" s="4"/>
      <c r="E6" s="4"/>
      <c r="F6" s="4"/>
      <c r="G6" s="4"/>
    </row>
    <row r="7" spans="4:7" x14ac:dyDescent="0.25">
      <c r="D7" s="4"/>
      <c r="E7" s="4"/>
      <c r="F7" s="4"/>
      <c r="G7" s="4"/>
    </row>
    <row r="8" spans="4:7" x14ac:dyDescent="0.25">
      <c r="D8" s="4"/>
      <c r="E8" s="4"/>
      <c r="F8" s="4"/>
      <c r="G8" s="4"/>
    </row>
    <row r="9" spans="4:7" x14ac:dyDescent="0.25">
      <c r="D9" s="4"/>
      <c r="E9" s="4"/>
      <c r="F9" s="4"/>
      <c r="G9" s="4"/>
    </row>
    <row r="10" spans="4:7" x14ac:dyDescent="0.25">
      <c r="D10" s="4"/>
      <c r="E10" s="4"/>
      <c r="F10" s="4"/>
      <c r="G10" s="4"/>
    </row>
    <row r="11" spans="4:7" x14ac:dyDescent="0.25">
      <c r="D11" s="4"/>
      <c r="E11" s="4"/>
      <c r="F11" s="4"/>
      <c r="G11" s="4"/>
    </row>
    <row r="12" spans="4:7" x14ac:dyDescent="0.25">
      <c r="D12" s="4"/>
      <c r="E12" s="4"/>
      <c r="F12" s="4"/>
      <c r="G12" s="4"/>
    </row>
  </sheetData>
  <mergeCells count="1">
    <mergeCell ref="D5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Hoja4</vt:lpstr>
      <vt:lpstr>Hoja2</vt:lpstr>
      <vt:lpstr>Hoja3</vt:lpstr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Ramses</dc:creator>
  <cp:lastModifiedBy>Ramses</cp:lastModifiedBy>
  <dcterms:created xsi:type="dcterms:W3CDTF">2022-08-01T20:44:44Z</dcterms:created>
  <dcterms:modified xsi:type="dcterms:W3CDTF">2022-08-04T21:00:41Z</dcterms:modified>
</cp:coreProperties>
</file>